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<sst xmlns="http://schemas.openxmlformats.org/spreadsheetml/2006/main" count="73" uniqueCount="51">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</sst>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45325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19.899999999999999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487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88.800000000000011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14.94</v>
      </c>
      <c r="G13" s="22">
        <v>144</v>
      </c>
      <c r="H13" s="22">
        <v>1.1000000000000001</v>
      </c>
      <c r="I13" s="22">
        <v>2.4</v>
      </c>
      <c r="J13" s="22">
        <v>13.4</v>
      </c>
    </row>
    <row r="14" spans="1:10" x14ac:dyDescent="0.3">
      <c r="A14" s="20"/>
      <c r="B14" s="30" t="s">
        <v>28</v>
      </c>
      <c r="C14" s="23"/>
      <c r="D14" s="21" t="s">
        <v>39</v>
      </c>
      <c r="E14" s="22">
        <v>150</v>
      </c>
      <c r="F14" s="22">
        <v>19.8</v>
      </c>
      <c r="G14" s="22">
        <v>80.099999999999994</v>
      </c>
      <c r="H14" s="22">
        <v>1.2</v>
      </c>
      <c r="I14" s="22">
        <v>1.6</v>
      </c>
      <c r="J14" s="22">
        <v>12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43.34</v>
      </c>
      <c r="G15" s="27">
        <f t="shared" ref="G15" si="2">SUM(G12:G14)</f>
        <v>288.39999999999998</v>
      </c>
      <c r="H15" s="27">
        <f t="shared" ref="H15:J15" si="3">SUM(H12:H14)</f>
        <v>3.3</v>
      </c>
      <c r="I15" s="27">
        <f t="shared" si="3"/>
        <v>4</v>
      </c>
      <c r="J15" s="27">
        <f t="shared" si="3"/>
        <v>45</v>
      </c>
    </row>
    <row r="16" spans="1:10" x14ac:dyDescent="0.3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6.16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3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9.2100000000000009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3">
      <c r="A18" s="20"/>
      <c r="B18" s="1" t="s">
        <v>33</v>
      </c>
      <c r="C18" s="23">
        <v>148</v>
      </c>
      <c r="D18" s="21" t="s">
        <v>42</v>
      </c>
      <c r="E18" s="22">
        <v>200</v>
      </c>
      <c r="F18" s="22">
        <v>9.56</v>
      </c>
      <c r="G18" s="22">
        <v>283</v>
      </c>
      <c r="H18" s="22">
        <v>23.4</v>
      </c>
      <c r="I18" s="22">
        <v>19.8</v>
      </c>
      <c r="J18" s="22">
        <v>12.1</v>
      </c>
    </row>
    <row r="19" spans="1:11" x14ac:dyDescent="0.3">
      <c r="A19" s="20"/>
      <c r="B19" s="1" t="s">
        <v>14</v>
      </c>
      <c r="C19" s="23">
        <v>241</v>
      </c>
      <c r="D19" s="21" t="s">
        <v>43</v>
      </c>
      <c r="E19" s="22">
        <v>100</v>
      </c>
      <c r="F19" s="22">
        <v>64.64</v>
      </c>
      <c r="G19" s="22">
        <v>227</v>
      </c>
      <c r="H19" s="22">
        <v>11.3</v>
      </c>
      <c r="I19" s="22">
        <v>11.5</v>
      </c>
      <c r="J19" s="22">
        <v>1.7</v>
      </c>
    </row>
    <row r="20" spans="1:11" x14ac:dyDescent="0.3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3.75</v>
      </c>
      <c r="G20" s="22">
        <v>96</v>
      </c>
      <c r="H20" s="22">
        <v>0.2</v>
      </c>
      <c r="I20" s="22">
        <v>0.2</v>
      </c>
      <c r="J20" s="22">
        <v>20.3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99.2</v>
      </c>
      <c r="G25" s="27">
        <f t="shared" ref="G25" si="4">SUM(G16:G24)</f>
        <v>976</v>
      </c>
      <c r="H25" s="27">
        <f t="shared" ref="H25:J25" si="5">SUM(H16:H24)</f>
        <v>44.499999999999993</v>
      </c>
      <c r="I25" s="27">
        <f t="shared" si="5"/>
        <v>35.900000000000006</v>
      </c>
      <c r="J25" s="27">
        <f t="shared" si="5"/>
        <v>72.400000000000006</v>
      </c>
    </row>
    <row r="26" spans="1:11" x14ac:dyDescent="0.3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2.1</v>
      </c>
      <c r="I26" s="22">
        <v>6</v>
      </c>
      <c r="J26" s="22">
        <v>35.4</v>
      </c>
    </row>
    <row r="27" spans="1:11" x14ac:dyDescent="0.3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26.979999999999997</v>
      </c>
      <c r="G30" s="27">
        <f t="shared" ref="G30" si="6">SUM(G26:G29)</f>
        <v>187.4</v>
      </c>
      <c r="H30" s="27">
        <f t="shared" ref="H30:J30" si="7">SUM(H26:H29)</f>
        <v>7.9</v>
      </c>
      <c r="I30" s="27">
        <f t="shared" si="7"/>
        <v>11</v>
      </c>
      <c r="J30" s="27">
        <f t="shared" si="7"/>
        <v>43.4</v>
      </c>
    </row>
    <row r="31" spans="1:11" x14ac:dyDescent="0.3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3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3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3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90.68</v>
      </c>
      <c r="G38" s="27">
        <f t="shared" ref="G38" si="8">SUM(G31:G37)</f>
        <v>698</v>
      </c>
      <c r="H38" s="27">
        <f t="shared" ref="H38:J38" si="9">SUM(H31:H37)</f>
        <v>22.970000000000002</v>
      </c>
      <c r="I38" s="27">
        <f t="shared" si="9"/>
        <v>26.259999999999994</v>
      </c>
      <c r="J38" s="27">
        <f t="shared" si="9"/>
        <v>105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2636.8</v>
      </c>
      <c r="H39" s="13">
        <f>H11+H15+H25+H30+H38</f>
        <v>92.97</v>
      </c>
      <c r="I39" s="13">
        <f>I11+I15+I25+I30+I38</f>
        <v>100.75999999999999</v>
      </c>
      <c r="J39" s="13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2024-02-03T06:56:56Z</dcterms:modified>
</cp:coreProperties>
</file>