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<sst xmlns="http://schemas.openxmlformats.org/spreadsheetml/2006/main" count="71" uniqueCount="51">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</sst>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45327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23.22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3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10.76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40</v>
      </c>
      <c r="E7" s="22">
        <v>65</v>
      </c>
      <c r="F7" s="22">
        <v>5.14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3">
      <c r="A8" s="20"/>
      <c r="B8" s="30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448</v>
      </c>
      <c r="F11" s="27">
        <f t="shared" ref="F11:G11" si="0">SUM(F4:F10)</f>
        <v>48.539999999999992</v>
      </c>
      <c r="G11" s="27">
        <f t="shared" si="0"/>
        <v>522</v>
      </c>
      <c r="H11" s="27">
        <f t="shared" ref="H11:J11" si="1">SUM(H4:H10)</f>
        <v>14.9</v>
      </c>
      <c r="I11" s="27">
        <f t="shared" si="1"/>
        <v>25.4</v>
      </c>
      <c r="J11" s="27">
        <f t="shared" si="1"/>
        <v>70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79</v>
      </c>
      <c r="H12" s="22">
        <v>1</v>
      </c>
      <c r="I12" s="22">
        <v>0.2</v>
      </c>
      <c r="J12" s="22">
        <v>20</v>
      </c>
    </row>
    <row r="13" spans="1:10" x14ac:dyDescent="0.3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10.06</v>
      </c>
      <c r="G13" s="22">
        <v>190</v>
      </c>
      <c r="H13" s="22">
        <v>4.4000000000000004</v>
      </c>
      <c r="I13" s="22">
        <v>5.46</v>
      </c>
      <c r="J13" s="22">
        <v>43.5</v>
      </c>
    </row>
    <row r="14" spans="1:10" x14ac:dyDescent="0.3">
      <c r="A14" s="20"/>
      <c r="B14" s="29" t="s">
        <v>28</v>
      </c>
      <c r="C14" s="23"/>
      <c r="D14" s="21" t="s">
        <v>42</v>
      </c>
      <c r="E14" s="22">
        <v>250</v>
      </c>
      <c r="F14" s="22">
        <v>24</v>
      </c>
      <c r="G14" s="22">
        <v>133</v>
      </c>
      <c r="H14" s="22">
        <v>0.05</v>
      </c>
      <c r="I14" s="22">
        <v>0</v>
      </c>
      <c r="J14" s="22">
        <v>15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525</v>
      </c>
      <c r="F15" s="27">
        <f>SUM(F12:F14)</f>
        <v>42.66</v>
      </c>
      <c r="G15" s="27">
        <f t="shared" ref="G15" si="2">SUM(G12:G14)</f>
        <v>402</v>
      </c>
      <c r="H15" s="27">
        <f t="shared" ref="H15:J15" si="3">SUM(H12:H14)</f>
        <v>5.45</v>
      </c>
      <c r="I15" s="27">
        <f t="shared" si="3"/>
        <v>5.66</v>
      </c>
      <c r="J15" s="27">
        <f t="shared" si="3"/>
        <v>78.5</v>
      </c>
    </row>
    <row r="16" spans="1:10" x14ac:dyDescent="0.3">
      <c r="A16" s="9" t="s">
        <v>11</v>
      </c>
      <c r="B16" s="1" t="s">
        <v>12</v>
      </c>
      <c r="C16" s="23">
        <v>69</v>
      </c>
      <c r="D16" s="21" t="s">
        <v>43</v>
      </c>
      <c r="E16" s="22">
        <v>150</v>
      </c>
      <c r="F16" s="22">
        <v>21.44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3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8.2799999999999994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3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36.880000000000003</v>
      </c>
      <c r="G18" s="22">
        <v>246.2</v>
      </c>
      <c r="H18" s="22">
        <v>7.9</v>
      </c>
      <c r="I18" s="22">
        <v>8.5</v>
      </c>
      <c r="J18" s="22">
        <v>10.1</v>
      </c>
    </row>
    <row r="19" spans="1:11" x14ac:dyDescent="0.3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3.75</v>
      </c>
      <c r="G19" s="22">
        <v>180.5</v>
      </c>
      <c r="H19" s="22">
        <v>0.2</v>
      </c>
      <c r="I19" s="22">
        <v>0.1</v>
      </c>
      <c r="J19" s="22">
        <v>24.1</v>
      </c>
    </row>
    <row r="20" spans="1:11" x14ac:dyDescent="0.3">
      <c r="A20" s="20"/>
      <c r="B20" s="1" t="s">
        <v>25</v>
      </c>
      <c r="C20" s="23"/>
      <c r="D20" s="21" t="s">
        <v>40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25</v>
      </c>
      <c r="C21" s="23"/>
      <c r="D21" s="21" t="s">
        <v>19</v>
      </c>
      <c r="E21" s="22">
        <v>40</v>
      </c>
      <c r="F21" s="22">
        <v>1.93</v>
      </c>
      <c r="G21" s="22">
        <v>72</v>
      </c>
      <c r="H21" s="22">
        <v>2.9</v>
      </c>
      <c r="I21" s="22">
        <v>0.3</v>
      </c>
      <c r="J21" s="22">
        <v>8</v>
      </c>
    </row>
    <row r="22" spans="1:11" x14ac:dyDescent="0.3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890</v>
      </c>
      <c r="F25" s="27">
        <f>SUM(F16:F24)</f>
        <v>76.23</v>
      </c>
      <c r="G25" s="27">
        <f t="shared" ref="G25" si="4">SUM(G16:G24)</f>
        <v>836.7</v>
      </c>
      <c r="H25" s="27">
        <f t="shared" ref="H25:J25" si="5">SUM(H16:H24)</f>
        <v>29.4</v>
      </c>
      <c r="I25" s="27">
        <f t="shared" si="5"/>
        <v>28.2</v>
      </c>
      <c r="J25" s="27">
        <f t="shared" si="5"/>
        <v>91.800000000000011</v>
      </c>
    </row>
    <row r="26" spans="1:11" x14ac:dyDescent="0.3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36</v>
      </c>
      <c r="C27" s="23"/>
      <c r="D27" s="21" t="s">
        <v>47</v>
      </c>
      <c r="E27" s="22">
        <v>50</v>
      </c>
      <c r="F27" s="22">
        <v>7.07</v>
      </c>
      <c r="G27" s="22">
        <v>47</v>
      </c>
      <c r="H27" s="22">
        <v>3.3</v>
      </c>
      <c r="I27" s="22">
        <v>0.1</v>
      </c>
      <c r="J27" s="22">
        <v>51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28.7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3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3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3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3">
      <c r="A34" s="20"/>
      <c r="B34" s="30" t="s">
        <v>30</v>
      </c>
      <c r="C34" s="23">
        <v>219</v>
      </c>
      <c r="D34" s="21" t="s">
        <v>50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3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29" t="s">
        <v>25</v>
      </c>
      <c r="C36" s="23"/>
      <c r="D36" s="21" t="s">
        <v>18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x14ac:dyDescent="0.3">
      <c r="A37" s="20"/>
      <c r="B37" s="29" t="s">
        <v>25</v>
      </c>
      <c r="C37" s="23"/>
      <c r="D37" s="21" t="s">
        <v>19</v>
      </c>
      <c r="E37" s="22">
        <v>40</v>
      </c>
      <c r="F37" s="22">
        <v>1.93</v>
      </c>
      <c r="G37" s="22">
        <v>47.5</v>
      </c>
      <c r="H37" s="22">
        <v>1.6</v>
      </c>
      <c r="I37" s="22">
        <v>0.25</v>
      </c>
      <c r="J37" s="22">
        <v>10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898</v>
      </c>
      <c r="F38" s="27">
        <f>SUM(F31:F37)</f>
        <v>126.52000000000001</v>
      </c>
      <c r="G38" s="27">
        <f t="shared" ref="G38" si="8">SUM(G31:G37)</f>
        <v>759.9</v>
      </c>
      <c r="H38" s="27">
        <f t="shared" ref="H38:J38" si="9">SUM(H31:H37)</f>
        <v>35.870000000000005</v>
      </c>
      <c r="I38" s="27">
        <f t="shared" si="9"/>
        <v>38.950000000000003</v>
      </c>
      <c r="J38" s="27">
        <f t="shared" si="9"/>
        <v>103.37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2673.6</v>
      </c>
      <c r="H39" s="13">
        <f>H11+H15+H25+H30+H38</f>
        <v>94.72</v>
      </c>
      <c r="I39" s="13">
        <f>I11+I15+I25+I30+I38</f>
        <v>103.31</v>
      </c>
      <c r="J39" s="13">
        <f>J11+J15+J25+J30+J38</f>
        <v>402.67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2024-02-03T09:58:03Z</dcterms:modified>
</cp:coreProperties>
</file>