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77026C6F-E8D2-465D-B336-4C55CAC4AC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<sst xmlns="http://schemas.openxmlformats.org/spreadsheetml/2006/main" count="74" uniqueCount="52">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</sst>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45590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14.99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 t="s">
        <v>51</v>
      </c>
      <c r="F6" s="22">
        <v>12.85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11.96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15.66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7.53</v>
      </c>
      <c r="G9" s="22">
        <v>136</v>
      </c>
      <c r="H9" s="22">
        <v>4.3</v>
      </c>
      <c r="I9" s="22">
        <v>0.5</v>
      </c>
      <c r="J9" s="22">
        <v>25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2.66</v>
      </c>
      <c r="G10" s="22">
        <v>12.6</v>
      </c>
      <c r="H10" s="22">
        <v>1.5</v>
      </c>
      <c r="I10" s="22">
        <v>2E-3</v>
      </c>
      <c r="J10" s="22">
        <v>7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501</v>
      </c>
      <c r="F11" s="27">
        <f t="shared" ref="F11:G11" si="0">SUM(F4:F10)</f>
        <v>75.709999999999994</v>
      </c>
      <c r="G11" s="27">
        <f t="shared" si="0"/>
        <v>527.6</v>
      </c>
      <c r="H11" s="27">
        <f t="shared" ref="H11:J11" si="1">SUM(H4:H10)</f>
        <v>19.799999999999997</v>
      </c>
      <c r="I11" s="27">
        <f t="shared" si="1"/>
        <v>24.102</v>
      </c>
      <c r="J11" s="27">
        <f t="shared" si="1"/>
        <v>86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130</v>
      </c>
      <c r="F13" s="22">
        <v>12.37</v>
      </c>
      <c r="G13" s="22">
        <v>152.1</v>
      </c>
      <c r="H13" s="22">
        <v>0.03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22.5</v>
      </c>
      <c r="G14" s="22">
        <v>93</v>
      </c>
      <c r="H14" s="22">
        <v>0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630</v>
      </c>
      <c r="F15" s="27">
        <f>SUM(F12:F14)</f>
        <v>43.67</v>
      </c>
      <c r="G15" s="27">
        <f t="shared" ref="G15" si="2">SUM(G12:G14)</f>
        <v>277.60000000000002</v>
      </c>
      <c r="H15" s="27">
        <f t="shared" ref="H15:J15" si="3">SUM(H12:H14)</f>
        <v>1.03</v>
      </c>
      <c r="I15" s="27">
        <f t="shared" si="3"/>
        <v>3.5</v>
      </c>
      <c r="J15" s="27">
        <f t="shared" si="3"/>
        <v>47.8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28.68</v>
      </c>
      <c r="G16" s="22">
        <v>284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49.08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11.58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7.53</v>
      </c>
      <c r="G19" s="22">
        <v>136</v>
      </c>
      <c r="H19" s="22">
        <v>4.3</v>
      </c>
      <c r="I19" s="22">
        <v>0.5</v>
      </c>
      <c r="J19" s="22">
        <v>25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2.66</v>
      </c>
      <c r="G20" s="22">
        <v>12.6</v>
      </c>
      <c r="H20" s="22">
        <v>1.5</v>
      </c>
      <c r="I20" s="22">
        <v>2E-3</v>
      </c>
      <c r="J20" s="22">
        <v>7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99.529999999999987</v>
      </c>
      <c r="G25" s="27">
        <f t="shared" ref="G25" si="4">SUM(G16:G24)</f>
        <v>752.1</v>
      </c>
      <c r="H25" s="27">
        <f t="shared" ref="H25:J25" si="5">SUM(H16:H24)</f>
        <v>10.32</v>
      </c>
      <c r="I25" s="27">
        <f t="shared" si="5"/>
        <v>39.102000000000004</v>
      </c>
      <c r="J25" s="27">
        <f t="shared" si="5"/>
        <v>74.8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13.09</v>
      </c>
      <c r="G26" s="22">
        <v>90</v>
      </c>
      <c r="H26" s="22">
        <v>16.7</v>
      </c>
      <c r="I26" s="22">
        <v>10.1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14.77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27.86</v>
      </c>
      <c r="G30" s="27">
        <f t="shared" ref="G30" si="6">SUM(G26:G29)</f>
        <v>200</v>
      </c>
      <c r="H30" s="27">
        <f t="shared" ref="H30:J30" si="7">SUM(H26:H29)</f>
        <v>22.6</v>
      </c>
      <c r="I30" s="27">
        <f t="shared" si="7"/>
        <v>16.600000000000001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5.78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18.190000000000001</v>
      </c>
      <c r="G32" s="22">
        <v>173.2</v>
      </c>
      <c r="H32" s="22">
        <v>6.8</v>
      </c>
      <c r="I32" s="22">
        <v>4.9000000000000004</v>
      </c>
      <c r="J32" s="22">
        <v>45.4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40.090000000000003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5.09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91.300000000000011</v>
      </c>
      <c r="G38" s="27">
        <f t="shared" ref="G38" si="8">SUM(G31:G37)</f>
        <v>666.80000000000007</v>
      </c>
      <c r="H38" s="27">
        <f t="shared" ref="H38:J38" si="9">SUM(H31:H37)</f>
        <v>26.770000000000003</v>
      </c>
      <c r="I38" s="27">
        <f t="shared" si="9"/>
        <v>19.621999999999996</v>
      </c>
      <c r="J38" s="27">
        <f t="shared" si="9"/>
        <v>110.19999999999999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2424.1000000000004</v>
      </c>
      <c r="H39" s="13">
        <f>H11+H15+H25+H30+H38</f>
        <v>80.52000000000001</v>
      </c>
      <c r="I39" s="13">
        <f>I11+I15+I25+I30+I38</f>
        <v>102.926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2024-11-05T08:37:10Z</dcterms:modified>
</cp:coreProperties>
</file>