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EC26E9B9-CDE2-432F-BABF-D419387844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<sst xmlns="http://schemas.openxmlformats.org/spreadsheetml/2006/main" count="70" uniqueCount="50">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</sst>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45606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14.96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22.08</v>
      </c>
      <c r="G7" s="21">
        <v>87</v>
      </c>
      <c r="H7" s="21">
        <v>4.0199999999999996</v>
      </c>
      <c r="I7" s="21">
        <v>1.2</v>
      </c>
      <c r="J7" s="21">
        <v>23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67.2</v>
      </c>
      <c r="G11" s="26">
        <f t="shared" si="0"/>
        <v>622</v>
      </c>
      <c r="H11" s="26">
        <f t="shared" ref="H11:J11" si="1">SUM(H4:H10)</f>
        <v>22.72</v>
      </c>
      <c r="I11" s="26">
        <f t="shared" si="1"/>
        <v>21.099999999999998</v>
      </c>
      <c r="J11" s="26">
        <f t="shared" si="1"/>
        <v>103.5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4.38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8.4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</v>
      </c>
      <c r="G15" s="21">
        <v>50.8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57.58</v>
      </c>
      <c r="G16" s="26">
        <f t="shared" ref="G16" si="2">SUM(G12:G15)</f>
        <v>326.90000000000003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86.7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6.41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49.08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18</v>
      </c>
      <c r="E20" s="21">
        <v>200</v>
      </c>
      <c r="F20" s="21">
        <v>3.68</v>
      </c>
      <c r="G20" s="21">
        <v>133</v>
      </c>
      <c r="H20" s="21">
        <v>0.7</v>
      </c>
      <c r="I20" s="21">
        <v>0.09</v>
      </c>
      <c r="J20" s="21">
        <v>32</v>
      </c>
    </row>
    <row r="21" spans="1:11" x14ac:dyDescent="0.25">
      <c r="A21" s="19"/>
      <c r="B21" s="1" t="s">
        <v>25</v>
      </c>
      <c r="C21" s="22"/>
      <c r="D21" s="20" t="s">
        <v>19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/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83.84</v>
      </c>
      <c r="G26" s="26">
        <f t="shared" ref="G26" si="4">SUM(G17:G25)</f>
        <v>740.1</v>
      </c>
      <c r="H26" s="26">
        <f t="shared" ref="H26:J26" si="5">SUM(H17:H25)</f>
        <v>18.600000000000001</v>
      </c>
      <c r="I26" s="26">
        <f t="shared" si="5"/>
        <v>44.792000000000009</v>
      </c>
      <c r="J26" s="26">
        <f t="shared" si="5"/>
        <v>102.6</v>
      </c>
    </row>
    <row r="27" spans="1:11" x14ac:dyDescent="0.25">
      <c r="A27" s="19"/>
      <c r="B27" s="28" t="s">
        <v>30</v>
      </c>
      <c r="C27" s="22">
        <v>371</v>
      </c>
      <c r="D27" s="20" t="s">
        <v>46</v>
      </c>
      <c r="E27" s="21">
        <v>30</v>
      </c>
      <c r="F27" s="21">
        <v>6.18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47</v>
      </c>
      <c r="E28" s="21">
        <v>200</v>
      </c>
      <c r="F28" s="21">
        <v>19.57</v>
      </c>
      <c r="G28" s="21">
        <v>147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25.75</v>
      </c>
      <c r="G31" s="26">
        <f t="shared" ref="G31" si="6">SUM(G27:G30)</f>
        <v>323.3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48</v>
      </c>
      <c r="E32" s="21">
        <v>100</v>
      </c>
      <c r="F32" s="21">
        <v>5.78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49</v>
      </c>
      <c r="E33" s="21">
        <v>200</v>
      </c>
      <c r="F33" s="21">
        <v>28.87</v>
      </c>
      <c r="G33" s="21">
        <v>250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4.67</v>
      </c>
      <c r="G34" s="21">
        <v>119</v>
      </c>
      <c r="H34" s="21">
        <v>0</v>
      </c>
      <c r="I34" s="21">
        <v>0</v>
      </c>
      <c r="J34" s="21">
        <v>10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11.96</v>
      </c>
      <c r="G35" s="21">
        <v>75</v>
      </c>
      <c r="H35" s="21">
        <v>4.8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61.47</v>
      </c>
      <c r="G38" s="26">
        <f t="shared" ref="G38" si="8">SUM(G32:G37)</f>
        <v>670.6</v>
      </c>
      <c r="H38" s="26">
        <f t="shared" ref="H38:J38" si="9">SUM(H32:H37)</f>
        <v>32.6</v>
      </c>
      <c r="I38" s="26">
        <f t="shared" si="9"/>
        <v>21.701999999999998</v>
      </c>
      <c r="J38" s="26">
        <f t="shared" si="9"/>
        <v>77.800000000000011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2682.9</v>
      </c>
      <c r="H39" s="12">
        <f>H11+H16+H26+H31+H38</f>
        <v>85.58</v>
      </c>
      <c r="I39" s="12">
        <f>I11+I16+I26+I31+I38</f>
        <v>102.40400000000001</v>
      </c>
      <c r="J39" s="12">
        <f>J11+J16+J26+J31+J38</f>
        <v>399.09999999999997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2024-11-09T06:23:57Z</dcterms:modified>
</cp:coreProperties>
</file>