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D94E61EA-421A-4C4D-9204-50E2CCDAE0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<sst xmlns="http://schemas.openxmlformats.org/spreadsheetml/2006/main" count="73" uniqueCount="51">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</sst>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45612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37.020000000000003</v>
      </c>
      <c r="G4" s="18">
        <v>117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157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25</v>
      </c>
      <c r="C8" s="23"/>
      <c r="D8" s="21" t="s">
        <v>19</v>
      </c>
      <c r="E8" s="22">
        <v>20</v>
      </c>
      <c r="F8" s="22">
        <v>2.66</v>
      </c>
      <c r="G8" s="22">
        <v>42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487</v>
      </c>
      <c r="H11" s="27">
        <f t="shared" ref="H11:J11" si="1">SUM(H4:H10)</f>
        <v>14.399999999999999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17.399999999999999</v>
      </c>
      <c r="G13" s="22">
        <v>114</v>
      </c>
      <c r="H13" s="22">
        <v>1.1000000000000001</v>
      </c>
      <c r="I13" s="22">
        <v>2.4</v>
      </c>
      <c r="J13" s="22">
        <v>23.4</v>
      </c>
    </row>
    <row r="14" spans="1:10" x14ac:dyDescent="0.25">
      <c r="A14" s="20"/>
      <c r="B14" s="30" t="s">
        <v>28</v>
      </c>
      <c r="C14" s="23"/>
      <c r="D14" s="21" t="s">
        <v>39</v>
      </c>
      <c r="E14" s="22">
        <v>150</v>
      </c>
      <c r="F14" s="22">
        <v>22.08</v>
      </c>
      <c r="G14" s="22">
        <v>87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48.28</v>
      </c>
      <c r="G15" s="27">
        <f t="shared" ref="G15" si="2">SUM(G12:G14)</f>
        <v>233.5</v>
      </c>
      <c r="H15" s="27">
        <f t="shared" ref="H15:J15" si="3">SUM(H12:H14)</f>
        <v>6.1199999999999992</v>
      </c>
      <c r="I15" s="27">
        <f t="shared" si="3"/>
        <v>3.8</v>
      </c>
      <c r="J15" s="27">
        <f t="shared" si="3"/>
        <v>66</v>
      </c>
    </row>
    <row r="16" spans="1:10" x14ac:dyDescent="0.25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8.52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25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10.56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25">
      <c r="A18" s="20"/>
      <c r="B18" s="1" t="s">
        <v>33</v>
      </c>
      <c r="C18" s="23">
        <v>148</v>
      </c>
      <c r="D18" s="21" t="s">
        <v>42</v>
      </c>
      <c r="E18" s="22">
        <v>167</v>
      </c>
      <c r="F18" s="22">
        <v>10.54</v>
      </c>
      <c r="G18" s="22">
        <v>226.4</v>
      </c>
      <c r="H18" s="22">
        <v>18.399999999999999</v>
      </c>
      <c r="I18" s="22">
        <v>18.3</v>
      </c>
      <c r="J18" s="22">
        <v>10.1</v>
      </c>
    </row>
    <row r="19" spans="1:11" x14ac:dyDescent="0.25">
      <c r="A19" s="20"/>
      <c r="B19" s="1" t="s">
        <v>14</v>
      </c>
      <c r="C19" s="23">
        <v>241</v>
      </c>
      <c r="D19" s="21" t="s">
        <v>43</v>
      </c>
      <c r="E19" s="22">
        <v>120</v>
      </c>
      <c r="F19" s="22">
        <v>52.95</v>
      </c>
      <c r="G19" s="22">
        <v>178</v>
      </c>
      <c r="H19" s="22">
        <v>11.3</v>
      </c>
      <c r="I19" s="22">
        <v>11.5</v>
      </c>
      <c r="J19" s="22">
        <v>1.7</v>
      </c>
    </row>
    <row r="20" spans="1:11" x14ac:dyDescent="0.25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927</v>
      </c>
      <c r="F25" s="27">
        <f>SUM(F16:F24)</f>
        <v>96.44</v>
      </c>
      <c r="G25" s="27">
        <f t="shared" ref="G25" si="4">SUM(G16:G24)</f>
        <v>880</v>
      </c>
      <c r="H25" s="27">
        <f t="shared" ref="H25:J25" si="5">SUM(H16:H24)</f>
        <v>40.099999999999994</v>
      </c>
      <c r="I25" s="27">
        <f t="shared" si="5"/>
        <v>33.992000000000012</v>
      </c>
      <c r="J25" s="27">
        <f t="shared" si="5"/>
        <v>90.1</v>
      </c>
    </row>
    <row r="26" spans="1:11" x14ac:dyDescent="0.25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81.400000000000006</v>
      </c>
      <c r="I26" s="22">
        <v>6</v>
      </c>
      <c r="J26" s="22">
        <v>35.4</v>
      </c>
    </row>
    <row r="27" spans="1:11" x14ac:dyDescent="0.25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19.57</v>
      </c>
      <c r="G27" s="22">
        <v>147</v>
      </c>
      <c r="H27" s="22">
        <v>147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24.92</v>
      </c>
      <c r="G30" s="27">
        <f t="shared" ref="G30" si="6">SUM(G26:G29)</f>
        <v>228.4</v>
      </c>
      <c r="H30" s="27">
        <f t="shared" ref="H30:J30" si="7">SUM(H26:H29)</f>
        <v>228.4</v>
      </c>
      <c r="I30" s="27">
        <f t="shared" si="7"/>
        <v>11</v>
      </c>
      <c r="J30" s="27">
        <f t="shared" si="7"/>
        <v>43.4</v>
      </c>
    </row>
    <row r="31" spans="1:11" x14ac:dyDescent="0.25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25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25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25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98.5</v>
      </c>
      <c r="G38" s="27">
        <f t="shared" ref="G38" si="8">SUM(G31:G37)</f>
        <v>670.6</v>
      </c>
      <c r="H38" s="27">
        <f t="shared" ref="H38:J38" si="9">SUM(H31:H37)</f>
        <v>23.070000000000004</v>
      </c>
      <c r="I38" s="27">
        <f t="shared" si="9"/>
        <v>25.961999999999996</v>
      </c>
      <c r="J38" s="27">
        <f t="shared" si="9"/>
        <v>113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2499.5</v>
      </c>
      <c r="H39" s="13">
        <f>H11+H15+H25+H30+H38</f>
        <v>312.08999999999997</v>
      </c>
      <c r="I39" s="13">
        <f>I11+I15+I25+I30+I38</f>
        <v>96.656000000000006</v>
      </c>
      <c r="J39" s="13">
        <f>J11+J15+J25+J30+J38</f>
        <v>361.16999999999996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2024-11-15T14:13:17Z</dcterms:modified>
</cp:coreProperties>
</file>