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E11C8A57-3ED4-4A14-A13F-6FAEC8DA72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<sst xmlns="http://schemas.openxmlformats.org/spreadsheetml/2006/main" count="70" uniqueCount="50">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</sst>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45620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14.96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25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25">
      <c r="A7" s="19"/>
      <c r="B7" s="1" t="s">
        <v>28</v>
      </c>
      <c r="C7" s="22"/>
      <c r="D7" s="20" t="s">
        <v>34</v>
      </c>
      <c r="E7" s="21">
        <v>120</v>
      </c>
      <c r="F7" s="21">
        <v>22.08</v>
      </c>
      <c r="G7" s="21">
        <v>87</v>
      </c>
      <c r="H7" s="21">
        <v>4.0199999999999996</v>
      </c>
      <c r="I7" s="21">
        <v>1.2</v>
      </c>
      <c r="J7" s="21">
        <v>23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75</v>
      </c>
      <c r="F8" s="21">
        <v>7.53</v>
      </c>
      <c r="G8" s="21">
        <v>136</v>
      </c>
      <c r="H8" s="21">
        <v>4.3</v>
      </c>
      <c r="I8" s="21">
        <v>0.5</v>
      </c>
      <c r="J8" s="21">
        <v>25</v>
      </c>
    </row>
    <row r="9" spans="1:10" x14ac:dyDescent="0.25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67.2</v>
      </c>
      <c r="G11" s="26">
        <f t="shared" si="0"/>
        <v>622</v>
      </c>
      <c r="H11" s="26">
        <f t="shared" ref="H11:J11" si="1">SUM(H4:H10)</f>
        <v>22.72</v>
      </c>
      <c r="I11" s="26">
        <f t="shared" si="1"/>
        <v>21.099999999999998</v>
      </c>
      <c r="J11" s="26">
        <f t="shared" si="1"/>
        <v>103.5</v>
      </c>
    </row>
    <row r="12" spans="1:10" x14ac:dyDescent="0.25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8.8000000000000007</v>
      </c>
      <c r="G12" s="21">
        <v>32.5</v>
      </c>
      <c r="H12" s="21">
        <v>1</v>
      </c>
      <c r="I12" s="21">
        <v>0.2</v>
      </c>
      <c r="J12" s="21">
        <v>19.600000000000001</v>
      </c>
    </row>
    <row r="13" spans="1:10" x14ac:dyDescent="0.25">
      <c r="A13" s="19"/>
      <c r="B13" s="28" t="s">
        <v>37</v>
      </c>
      <c r="C13" s="22"/>
      <c r="D13" s="20" t="s">
        <v>40</v>
      </c>
      <c r="E13" s="21">
        <v>20</v>
      </c>
      <c r="F13" s="21">
        <v>4.38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25">
      <c r="A14" s="19"/>
      <c r="B14" s="28" t="s">
        <v>37</v>
      </c>
      <c r="C14" s="22"/>
      <c r="D14" s="20" t="s">
        <v>41</v>
      </c>
      <c r="E14" s="21">
        <v>30</v>
      </c>
      <c r="F14" s="21">
        <v>8.4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25">
      <c r="A15" s="2"/>
      <c r="B15" s="28" t="s">
        <v>28</v>
      </c>
      <c r="C15" s="22"/>
      <c r="D15" s="20" t="s">
        <v>42</v>
      </c>
      <c r="E15" s="21">
        <v>180</v>
      </c>
      <c r="F15" s="21">
        <v>36</v>
      </c>
      <c r="G15" s="21">
        <v>50.8</v>
      </c>
      <c r="H15" s="21">
        <v>0.5</v>
      </c>
      <c r="I15" s="21">
        <v>0.5</v>
      </c>
      <c r="J15" s="21">
        <v>10.199999999999999</v>
      </c>
    </row>
    <row r="16" spans="1:10" x14ac:dyDescent="0.25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57.58</v>
      </c>
      <c r="G16" s="26">
        <f t="shared" ref="G16" si="2">SUM(G12:G15)</f>
        <v>326.90000000000003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86.7</v>
      </c>
    </row>
    <row r="17" spans="1:11" ht="25.5" x14ac:dyDescent="0.25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x14ac:dyDescent="0.25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6.41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25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49.08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25">
      <c r="A20" s="19"/>
      <c r="B20" s="1" t="s">
        <v>29</v>
      </c>
      <c r="C20" s="22">
        <v>342</v>
      </c>
      <c r="D20" s="20" t="s">
        <v>18</v>
      </c>
      <c r="E20" s="21">
        <v>200</v>
      </c>
      <c r="F20" s="21">
        <v>3.68</v>
      </c>
      <c r="G20" s="21">
        <v>133</v>
      </c>
      <c r="H20" s="21">
        <v>0.7</v>
      </c>
      <c r="I20" s="21">
        <v>0.09</v>
      </c>
      <c r="J20" s="21">
        <v>32</v>
      </c>
    </row>
    <row r="21" spans="1:11" x14ac:dyDescent="0.25">
      <c r="A21" s="19"/>
      <c r="B21" s="1" t="s">
        <v>25</v>
      </c>
      <c r="C21" s="22"/>
      <c r="D21" s="20" t="s">
        <v>19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25">
      <c r="A22" s="19"/>
      <c r="B22" s="1" t="s">
        <v>25</v>
      </c>
      <c r="C22" s="22"/>
      <c r="D22" s="20"/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25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25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83.84</v>
      </c>
      <c r="G26" s="26">
        <f t="shared" ref="G26" si="4">SUM(G17:G25)</f>
        <v>740.1</v>
      </c>
      <c r="H26" s="26">
        <f t="shared" ref="H26:J26" si="5">SUM(H17:H25)</f>
        <v>18.600000000000001</v>
      </c>
      <c r="I26" s="26">
        <f t="shared" si="5"/>
        <v>44.792000000000009</v>
      </c>
      <c r="J26" s="26">
        <f t="shared" si="5"/>
        <v>102.6</v>
      </c>
    </row>
    <row r="27" spans="1:11" x14ac:dyDescent="0.25">
      <c r="A27" s="19"/>
      <c r="B27" s="28" t="s">
        <v>30</v>
      </c>
      <c r="C27" s="22">
        <v>371</v>
      </c>
      <c r="D27" s="20" t="s">
        <v>46</v>
      </c>
      <c r="E27" s="21">
        <v>30</v>
      </c>
      <c r="F27" s="21">
        <v>6.18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25">
      <c r="A28" s="19"/>
      <c r="B28" s="28" t="s">
        <v>29</v>
      </c>
      <c r="C28" s="22">
        <v>386</v>
      </c>
      <c r="D28" s="20" t="s">
        <v>47</v>
      </c>
      <c r="E28" s="21">
        <v>200</v>
      </c>
      <c r="F28" s="21">
        <v>19.57</v>
      </c>
      <c r="G28" s="21">
        <v>147</v>
      </c>
      <c r="H28" s="21">
        <v>5.8</v>
      </c>
      <c r="I28" s="21">
        <v>5</v>
      </c>
      <c r="J28" s="21">
        <v>8</v>
      </c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25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25.75</v>
      </c>
      <c r="G31" s="26">
        <f t="shared" ref="G31" si="6">SUM(G27:G30)</f>
        <v>323.3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25">
      <c r="A32" s="19"/>
      <c r="B32" s="1" t="s">
        <v>23</v>
      </c>
      <c r="C32" s="22">
        <v>45</v>
      </c>
      <c r="D32" s="20" t="s">
        <v>48</v>
      </c>
      <c r="E32" s="21">
        <v>100</v>
      </c>
      <c r="F32" s="21">
        <v>5.78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25">
      <c r="A33" s="19"/>
      <c r="B33" s="1" t="s">
        <v>33</v>
      </c>
      <c r="C33" s="22">
        <v>289</v>
      </c>
      <c r="D33" s="20" t="s">
        <v>49</v>
      </c>
      <c r="E33" s="21">
        <v>200</v>
      </c>
      <c r="F33" s="21">
        <v>28.87</v>
      </c>
      <c r="G33" s="21">
        <v>250</v>
      </c>
      <c r="H33" s="21">
        <v>11.3</v>
      </c>
      <c r="I33" s="21">
        <v>12.4</v>
      </c>
      <c r="J33" s="21">
        <v>21.7</v>
      </c>
    </row>
    <row r="34" spans="1:10" x14ac:dyDescent="0.25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4.67</v>
      </c>
      <c r="G34" s="21">
        <v>119</v>
      </c>
      <c r="H34" s="21">
        <v>0</v>
      </c>
      <c r="I34" s="21">
        <v>0</v>
      </c>
      <c r="J34" s="21">
        <v>10</v>
      </c>
    </row>
    <row r="35" spans="1:10" x14ac:dyDescent="0.25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11.96</v>
      </c>
      <c r="G35" s="21">
        <v>75</v>
      </c>
      <c r="H35" s="21">
        <v>4.8</v>
      </c>
      <c r="I35" s="21">
        <v>8.1999999999999993</v>
      </c>
      <c r="J35" s="21">
        <v>0.1</v>
      </c>
    </row>
    <row r="36" spans="1:10" x14ac:dyDescent="0.25">
      <c r="A36" s="19"/>
      <c r="B36" s="1" t="s">
        <v>25</v>
      </c>
      <c r="C36" s="22"/>
      <c r="D36" s="20" t="s">
        <v>18</v>
      </c>
      <c r="E36" s="21">
        <v>50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25">
      <c r="A37" s="2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.75" thickBot="1" x14ac:dyDescent="0.3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61.47</v>
      </c>
      <c r="G38" s="26">
        <f t="shared" ref="G38" si="8">SUM(G32:G37)</f>
        <v>670.6</v>
      </c>
      <c r="H38" s="26">
        <f t="shared" ref="H38:J38" si="9">SUM(H32:H37)</f>
        <v>32.6</v>
      </c>
      <c r="I38" s="26">
        <f t="shared" si="9"/>
        <v>21.701999999999998</v>
      </c>
      <c r="J38" s="26">
        <f t="shared" si="9"/>
        <v>77.800000000000011</v>
      </c>
    </row>
    <row r="39" spans="1:10" ht="15.75" customHeight="1" thickBot="1" x14ac:dyDescent="0.3">
      <c r="A39" s="1" t="s">
        <v>20</v>
      </c>
      <c r="B39" s="30"/>
      <c r="C39" s="10"/>
      <c r="D39" s="11"/>
      <c r="E39" s="12"/>
      <c r="F39" s="13"/>
      <c r="G39" s="12">
        <f>G11+G16+G26+G31+G38</f>
        <v>2682.9</v>
      </c>
      <c r="H39" s="12">
        <f>H11+H16+H26+H31+H38</f>
        <v>85.58</v>
      </c>
      <c r="I39" s="12">
        <f>I11+I16+I26+I31+I38</f>
        <v>102.40400000000001</v>
      </c>
      <c r="J39" s="12">
        <f>J11+J16+J26+J31+J38</f>
        <v>399.09999999999997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2024-11-22T09:16:26Z</dcterms:modified>
</cp:coreProperties>
</file>